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0" windowWidth="19200" windowHeight="89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'Tabelle1'!$B$1:$G$36</definedName>
  </definedNames>
  <calcPr fullCalcOnLoad="1"/>
</workbook>
</file>

<file path=xl/sharedStrings.xml><?xml version="1.0" encoding="utf-8"?>
<sst xmlns="http://schemas.openxmlformats.org/spreadsheetml/2006/main" count="37" uniqueCount="33">
  <si>
    <t>Size</t>
  </si>
  <si>
    <t>Termin</t>
  </si>
  <si>
    <t>Basics Ski/Board 
S</t>
  </si>
  <si>
    <t>Ski- Snowboard Tourenkurs II
Osterhorngruppe Salzburg "for beginners"</t>
  </si>
  <si>
    <t>Ski- Snowboard Tourenkurs III
Osterhorngruppe Salzburg "for beginners"</t>
  </si>
  <si>
    <t>Tage</t>
  </si>
  <si>
    <t>Eiskletterelevante Ausbildungsinhalte:
Ausrüstungskunde, Allgemeine Gefahrenkunde am Wasserfall, Standplatzbau, Sicherungstechnik, Klettertechnik, Top-Rope, Vorstieg, u.v.m. in Theorie und vor allem in der Praxis.</t>
  </si>
  <si>
    <t>Kurs</t>
  </si>
  <si>
    <t>Nummer</t>
  </si>
  <si>
    <t>for beginners - Deine erste Skitour:-)</t>
  </si>
  <si>
    <t xml:space="preserve">Size
M
</t>
  </si>
  <si>
    <t xml:space="preserve">
L
</t>
  </si>
  <si>
    <t xml:space="preserve">
XL
</t>
  </si>
  <si>
    <t xml:space="preserve">
Basics
Eisfall
</t>
  </si>
  <si>
    <t xml:space="preserve">Size
S
</t>
  </si>
  <si>
    <t>Mittlere bis längere Ski- und Snowboardtouren,
mäßig steiles bis steiles Gelände.
Fallweise mit Hütten Zustieg,
(eventuell Materealtransport möglich).
Vom fortgeschrittenen Anfänger bis zum Profi.</t>
  </si>
  <si>
    <t xml:space="preserve">Lange Ski- und Snowboardtouren zum Teil auf großen Geltschern in Höhenlagen über 4000m.  Sichere Ski- und Steigeisentechnik ist unbedingt erforderlich! 
Lange Hüttenzustiege. Komfort- Verzicht auf Hütten!  Event. Gebietsdurchquerung von Hütte zu Hütte. </t>
  </si>
  <si>
    <t xml:space="preserve">
Basics
Ski/
Board
</t>
  </si>
  <si>
    <t>Kurs Ziel</t>
  </si>
  <si>
    <t xml:space="preserve">Längere Ski- und Snowboardtouren, fallweise im vergletscherten Hochgebirge, 
oftmals auch Gebietsdurchquerungen von Hütte zu Hütte, steiles
bis sehr steiles Gelände.
Vom fortgeschrittenen Anfänger bis zum Profi.
</t>
  </si>
  <si>
    <t>Ski- Snowboardtouren-relevante Ausbildungsinhalte:
Von Ausrüstungskunde, Lawinenkunde, VS-Suche, Kartenkund, Orientierung, Tourenplanung bis Spuranlage, Abfahrtsordnung, u.v.m. in Theorie und vor allem in der Praxis. Ideal für deine
erste Ski/Snowboard Tour.</t>
  </si>
  <si>
    <t>Ski- Snowboard Tourenkurs I
Osterhorngruppe Salzburg "for beginners"</t>
  </si>
  <si>
    <t>Ski/Snowboard Touren Salzburgerland Berchtesgadenerland</t>
  </si>
  <si>
    <t>… für Konditionsstarke :-)</t>
  </si>
  <si>
    <t>Anforderungsprofile</t>
  </si>
  <si>
    <t>M</t>
  </si>
  <si>
    <t xml:space="preserve">Ski- und Snowboardtouren im Anfängerlevel. Kurze bis mittlere Touren, in Aufstieg und Abfahrt.
Anreise mit PKW zur Unterkunft und zum Touren-Ausgangspunkt/Parkplatzt. 
Voraussetzung: Sicherer Stemmschwung im verspurten und unverspurten, mäßig steilen und freien alpinen Gelände bei allen Schneeverhältnissen.
Ausreichend Kondition für einfache Bergtouren bis ca. 800m Aufstieg mit anschließender Abfahrt.
</t>
  </si>
  <si>
    <t>Programmübersicht - Anforderungsprofil Winter 2024</t>
  </si>
  <si>
    <t>Fr., 19.01.2024 - So., 21.01.2024</t>
  </si>
  <si>
    <t>Fr., 09.02.2024 - So., 11.02.2024</t>
  </si>
  <si>
    <t>Fr., 23.02.2024 - So., 25.02.2024</t>
  </si>
  <si>
    <t>Fr., 08.03.2024 - So., 10.03.2024</t>
  </si>
  <si>
    <t xml:space="preserve">Fr., 15.03.2024 - So., 17.03.2024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</si>
</sst>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="78" zoomScaleNormal="78" workbookViewId="0" topLeftCell="A1">
      <selection activeCell="E15" sqref="E15"/>
    </sheetView>
  </sheetViews>
  <sheetFormatPr defaultColWidth="11.421875" defaultRowHeight="12.75"/>
  <cols>
    <col min="1" max="1" width="6.28125" style="0" customWidth="1"/>
    <col min="2" max="2" width="15.140625" style="6" customWidth="1"/>
    <col min="3" max="3" width="87.00390625" style="0" customWidth="1"/>
    <col min="4" max="4" width="20.7109375" style="0" bestFit="1" customWidth="1"/>
    <col min="5" max="5" width="52.57421875" style="0" bestFit="1" customWidth="1"/>
    <col min="6" max="6" width="8.57421875" style="4" bestFit="1" customWidth="1"/>
    <col min="7" max="7" width="6.140625" style="0" customWidth="1"/>
  </cols>
  <sheetData>
    <row r="1" spans="2:6" ht="22.5">
      <c r="B1" s="54" t="s">
        <v>27</v>
      </c>
      <c r="C1" s="54"/>
      <c r="D1" s="54"/>
      <c r="E1" s="54"/>
      <c r="F1" s="54"/>
    </row>
    <row r="2" spans="2:6" ht="13.5" thickBot="1">
      <c r="B2" s="5"/>
      <c r="C2" s="1"/>
      <c r="D2" s="1"/>
      <c r="E2" s="1"/>
      <c r="F2" s="3"/>
    </row>
    <row r="3" spans="2:6" ht="21.75" thickBot="1" thickTop="1">
      <c r="B3" s="45" t="s">
        <v>7</v>
      </c>
      <c r="C3" s="46" t="s">
        <v>18</v>
      </c>
      <c r="D3" s="46" t="s">
        <v>0</v>
      </c>
      <c r="E3" s="46" t="s">
        <v>1</v>
      </c>
      <c r="F3" s="47" t="s">
        <v>5</v>
      </c>
    </row>
    <row r="4" spans="2:6" ht="21" thickTop="1">
      <c r="B4" s="7" t="s">
        <v>8</v>
      </c>
      <c r="C4" s="8" t="s">
        <v>9</v>
      </c>
      <c r="D4" s="8"/>
      <c r="E4" s="43"/>
      <c r="F4" s="44"/>
    </row>
    <row r="5" spans="2:6" ht="63">
      <c r="B5" s="10">
        <v>35</v>
      </c>
      <c r="C5" s="30" t="s">
        <v>21</v>
      </c>
      <c r="D5" s="11" t="s">
        <v>2</v>
      </c>
      <c r="E5" s="35" t="s">
        <v>28</v>
      </c>
      <c r="F5" s="9">
        <v>3</v>
      </c>
    </row>
    <row r="6" spans="2:6" ht="63">
      <c r="B6" s="10">
        <v>36</v>
      </c>
      <c r="C6" s="30" t="s">
        <v>3</v>
      </c>
      <c r="D6" s="11" t="s">
        <v>2</v>
      </c>
      <c r="E6" s="35" t="s">
        <v>29</v>
      </c>
      <c r="F6" s="9">
        <v>3</v>
      </c>
    </row>
    <row r="7" spans="2:6" ht="63" thickBot="1">
      <c r="B7" s="15">
        <v>37</v>
      </c>
      <c r="C7" s="39" t="s">
        <v>4</v>
      </c>
      <c r="D7" s="40" t="s">
        <v>2</v>
      </c>
      <c r="E7" s="41" t="s">
        <v>30</v>
      </c>
      <c r="F7" s="42">
        <v>3</v>
      </c>
    </row>
    <row r="8" spans="2:6" ht="21" thickTop="1">
      <c r="B8" s="36"/>
      <c r="C8" s="8" t="s">
        <v>23</v>
      </c>
      <c r="D8" s="37"/>
      <c r="E8" s="37"/>
      <c r="F8" s="38"/>
    </row>
    <row r="9" spans="2:6" ht="21">
      <c r="B9" s="10">
        <v>38</v>
      </c>
      <c r="C9" s="30" t="s">
        <v>22</v>
      </c>
      <c r="D9" s="11" t="s">
        <v>25</v>
      </c>
      <c r="E9" s="35" t="s">
        <v>31</v>
      </c>
      <c r="F9" s="9">
        <v>3</v>
      </c>
    </row>
    <row r="10" spans="2:6" ht="21">
      <c r="B10" s="10">
        <v>39</v>
      </c>
      <c r="C10" s="12" t="s">
        <v>22</v>
      </c>
      <c r="D10" s="13" t="s">
        <v>25</v>
      </c>
      <c r="E10" s="12" t="s">
        <v>32</v>
      </c>
      <c r="F10" s="14">
        <v>3</v>
      </c>
    </row>
    <row r="11" spans="2:6" ht="21" thickBot="1">
      <c r="B11" s="15"/>
      <c r="C11" s="16"/>
      <c r="D11" s="17"/>
      <c r="E11" s="16"/>
      <c r="F11" s="33"/>
    </row>
    <row r="12" spans="2:6" ht="21.75" thickBot="1" thickTop="1">
      <c r="B12" s="18"/>
      <c r="C12" s="19"/>
      <c r="D12" s="20"/>
      <c r="E12" s="19"/>
      <c r="F12" s="32">
        <f>SUM(F5:F11)</f>
        <v>15</v>
      </c>
    </row>
    <row r="13" spans="2:6" ht="21" thickTop="1">
      <c r="B13" s="18"/>
      <c r="C13" s="19"/>
      <c r="D13" s="20"/>
      <c r="E13" s="19"/>
      <c r="F13" s="31"/>
    </row>
    <row r="14" spans="2:6" ht="21">
      <c r="B14" s="18"/>
      <c r="C14" s="19"/>
      <c r="D14" s="20"/>
      <c r="E14" s="19"/>
      <c r="F14" s="31"/>
    </row>
    <row r="15" spans="2:6" ht="21">
      <c r="B15" s="18"/>
      <c r="D15" s="20"/>
      <c r="E15" s="19"/>
      <c r="F15" s="31"/>
    </row>
    <row r="16" spans="2:6" ht="21">
      <c r="B16" s="18"/>
      <c r="C16" s="19"/>
      <c r="D16" s="20"/>
      <c r="E16" s="19"/>
      <c r="F16" s="31"/>
    </row>
    <row r="17" spans="2:6" ht="21">
      <c r="B17" s="18"/>
      <c r="C17" s="19"/>
      <c r="D17" s="20"/>
      <c r="E17" s="19"/>
      <c r="F17" s="31"/>
    </row>
    <row r="18" spans="2:6" ht="21">
      <c r="B18" s="18"/>
      <c r="C18" s="19"/>
      <c r="D18" s="20"/>
      <c r="E18" s="19"/>
      <c r="F18" s="31"/>
    </row>
    <row r="19" spans="2:6" ht="21">
      <c r="B19" s="18"/>
      <c r="C19" s="19"/>
      <c r="D19" s="20"/>
      <c r="E19" s="19"/>
      <c r="F19" s="31"/>
    </row>
    <row r="20" spans="2:6" ht="21">
      <c r="B20" s="18"/>
      <c r="C20" s="19"/>
      <c r="D20" s="20"/>
      <c r="E20" s="19"/>
      <c r="F20" s="31"/>
    </row>
    <row r="21" spans="2:6" ht="21">
      <c r="B21" s="18"/>
      <c r="C21" s="19"/>
      <c r="D21" s="20"/>
      <c r="E21" s="19"/>
      <c r="F21" s="31"/>
    </row>
    <row r="22" spans="2:6" ht="21">
      <c r="B22" s="18"/>
      <c r="C22" s="19"/>
      <c r="D22" s="20"/>
      <c r="E22" s="19"/>
      <c r="F22" s="31"/>
    </row>
    <row r="23" spans="2:6" ht="21">
      <c r="B23" s="18"/>
      <c r="C23" s="19"/>
      <c r="D23" s="20"/>
      <c r="E23" s="19"/>
      <c r="F23" s="31"/>
    </row>
    <row r="24" spans="2:6" ht="21">
      <c r="B24" s="18"/>
      <c r="C24" s="19"/>
      <c r="D24" s="20"/>
      <c r="E24" s="19"/>
      <c r="F24" s="31"/>
    </row>
    <row r="25" spans="2:6" ht="21">
      <c r="B25" s="18"/>
      <c r="C25" s="19"/>
      <c r="D25" s="20"/>
      <c r="E25" s="19"/>
      <c r="F25" s="31"/>
    </row>
    <row r="26" spans="2:6" ht="21">
      <c r="B26" s="18"/>
      <c r="C26" s="19"/>
      <c r="D26" s="20"/>
      <c r="E26" s="19"/>
      <c r="F26" s="31"/>
    </row>
    <row r="27" spans="2:6" ht="21">
      <c r="B27" s="18"/>
      <c r="C27" s="19"/>
      <c r="D27" s="20"/>
      <c r="E27" s="19"/>
      <c r="F27" s="31"/>
    </row>
    <row r="28" spans="2:6" ht="21">
      <c r="B28" s="18"/>
      <c r="C28" s="19"/>
      <c r="D28" s="20"/>
      <c r="E28" s="19"/>
      <c r="F28" s="31"/>
    </row>
    <row r="29" spans="2:6" ht="21">
      <c r="B29" s="18"/>
      <c r="C29" s="19"/>
      <c r="D29" s="20"/>
      <c r="E29" s="19"/>
      <c r="F29" s="31"/>
    </row>
    <row r="30" spans="2:6" ht="21" customHeight="1">
      <c r="B30" s="55"/>
      <c r="C30" s="55"/>
      <c r="D30" s="55"/>
      <c r="E30" s="55"/>
      <c r="F30" s="55"/>
    </row>
    <row r="31" spans="2:6" ht="21" customHeight="1">
      <c r="B31" s="54" t="s">
        <v>24</v>
      </c>
      <c r="C31" s="54"/>
      <c r="D31" s="54"/>
      <c r="E31" s="54"/>
      <c r="F31" s="54"/>
    </row>
    <row r="32" spans="2:6" ht="21" customHeight="1" thickBot="1">
      <c r="B32" s="34"/>
      <c r="C32" s="34"/>
      <c r="D32" s="34"/>
      <c r="E32" s="34"/>
      <c r="F32" s="34"/>
    </row>
    <row r="33" spans="2:6" s="2" customFormat="1" ht="165" customHeight="1" thickTop="1">
      <c r="B33" s="21" t="s">
        <v>14</v>
      </c>
      <c r="C33" s="22" t="s">
        <v>26</v>
      </c>
      <c r="D33" s="23" t="s">
        <v>10</v>
      </c>
      <c r="E33" s="48" t="s">
        <v>15</v>
      </c>
      <c r="F33" s="49"/>
    </row>
    <row r="34" spans="2:6" s="2" customFormat="1" ht="149.25" customHeight="1">
      <c r="B34" s="24" t="s">
        <v>11</v>
      </c>
      <c r="C34" s="25" t="s">
        <v>19</v>
      </c>
      <c r="D34" s="26" t="s">
        <v>12</v>
      </c>
      <c r="E34" s="50" t="s">
        <v>16</v>
      </c>
      <c r="F34" s="51"/>
    </row>
    <row r="35" spans="2:6" s="2" customFormat="1" ht="125.25" customHeight="1" thickBot="1">
      <c r="B35" s="27" t="s">
        <v>17</v>
      </c>
      <c r="C35" s="28" t="s">
        <v>20</v>
      </c>
      <c r="D35" s="29" t="s">
        <v>13</v>
      </c>
      <c r="E35" s="52" t="s">
        <v>6</v>
      </c>
      <c r="F35" s="53"/>
    </row>
    <row r="36" ht="13.5" thickTop="1"/>
  </sheetData>
  <sheetProtection password="CC07" sheet="1"/>
  <mergeCells count="6">
    <mergeCell ref="E33:F33"/>
    <mergeCell ref="E34:F34"/>
    <mergeCell ref="E35:F35"/>
    <mergeCell ref="B1:F1"/>
    <mergeCell ref="B31:F31"/>
    <mergeCell ref="B30:F30"/>
  </mergeCells>
  <printOptions/>
  <pageMargins left="0.7" right="0.7" top="0.75" bottom="0.75" header="0.3" footer="0.3"/>
  <pageSetup horizontalDpi="600" verticalDpi="600" orientation="landscape" paperSize="9" scale="70" r:id="rId1"/>
  <headerFooter alignWithMargins="0">
    <oddHeader>&amp;LProgrammübesicht&amp;RAnforderungsprofil</oddHeader>
    <oddFooter>&amp;Ljohann.hasslbaeck@gmail.com
www.dabergruft.com&amp;RF:\_liwest\hhans\da_berg_ruft\_web\_haupt\detail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Johann1</dc:creator>
  <cp:keywords/>
  <dc:description/>
  <cp:lastModifiedBy>johann</cp:lastModifiedBy>
  <cp:lastPrinted>2023-12-10T12:54:02Z</cp:lastPrinted>
  <dcterms:created xsi:type="dcterms:W3CDTF">2006-06-21T13:34:04Z</dcterms:created>
  <dcterms:modified xsi:type="dcterms:W3CDTF">2023-12-10T13:01:02Z</dcterms:modified>
  <cp:category/>
  <cp:version/>
  <cp:contentType/>
  <cp:contentStatus/>
</cp:coreProperties>
</file>